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<sst xmlns="http://schemas.openxmlformats.org/spreadsheetml/2006/main" count="47" uniqueCount="46">
  <si>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OPA627</t>
  </si>
  <si>
    <t>73-627-18</t>
  </si>
  <si>
    <t>OPA137</t>
  </si>
  <si>
    <t>73-387-00</t>
  </si>
  <si>
    <t>64-252-35</t>
  </si>
  <si>
    <t>U4</t>
  </si>
  <si>
    <t>POT1</t>
  </si>
  <si>
    <t>470.0X63</t>
  </si>
  <si>
    <t>C3, C4</t>
  </si>
  <si>
    <t>C1, C2</t>
  </si>
  <si>
    <t>67-231-34</t>
  </si>
  <si>
    <t>67-229-12</t>
  </si>
  <si>
    <t>C5, C6</t>
  </si>
  <si>
    <t>47.0X50</t>
  </si>
  <si>
    <t>1000.0X25</t>
  </si>
  <si>
    <t>67-230-19</t>
  </si>
  <si>
    <t>67-229-04</t>
  </si>
  <si>
    <t>C10, C11, C12</t>
  </si>
  <si>
    <t>22.0X25</t>
  </si>
  <si>
    <t>C13, C14, C15</t>
  </si>
  <si>
    <t>65-183-69</t>
  </si>
  <si>
    <t>67-195-46</t>
  </si>
  <si>
    <t>C16</t>
  </si>
  <si>
    <t>1.0</t>
  </si>
  <si>
    <t>65-184-84</t>
  </si>
  <si>
    <t>C7, C8, C9</t>
  </si>
  <si>
    <t>560.0X25</t>
  </si>
  <si>
    <t>BOX</t>
  </si>
  <si>
    <t>50-438-56</t>
  </si>
  <si>
    <t>KNOB</t>
  </si>
  <si>
    <t>38-163-86</t>
  </si>
  <si>
    <t>Почувствуйте разницу!</t>
  </si>
  <si>
    <t>Такой опер мне больше по душе.</t>
  </si>
  <si>
    <t>Это красивая крутилка, не такая как на фотках!</t>
  </si>
  <si>
    <t>В интегратор можно и получше, но плата под такой.</t>
  </si>
  <si>
    <t>5 потому, что 2 на схеме нет, они шунтируют мостики.</t>
  </si>
  <si>
    <t>Тут нет стабилизаторов, мостиков и диодов, раземов и резиков, такое добро есть, наверное у каждого. Даже если покупать - почти бесплатно.</t>
  </si>
  <si>
    <t>1K</t>
  </si>
  <si>
    <t>Пластиковый элемент - никаких шуршунчиков! И работать будет вечно.Если усиление покажется маленьким, можно просто в лоб воткнуть 2к!</t>
  </si>
  <si>
    <t>Красивая коробка по некрасивой цене.Как на фотках. И плата под нее заточена.</t>
  </si>
  <si>
    <t>TRANS</t>
  </si>
  <si>
    <t>56-132-78</t>
  </si>
  <si>
    <t>Это цена без верхней строки и налогов. Для Латвии +18%=77,57 евров.</t>
  </si>
  <si>
    <t>Этот ранс 2х18 под нагрузкой, т.е. в фантомном будет 50В, а 7824 до 40В, но я попробовал - получилось, не вылетел. У меня 7824 - Томсон. Если у Вас есть лоудропоуты, то есть смысл купить транс  12х2, он есть строкой выше в каталоге, тогда и шума будет меньше и стабилизатор в фантомном будет в безопасности.</t>
  </si>
  <si>
    <t>И нет самого главного - Инструментального Усилителя INA103KP - ЕЛФА их не продает! Одним словом, можно в 100 евров уложится, даже если все купить в ЕЛФА. Ну а если походить ногами, то наверное, половина!</t>
  </si>
  <si>
    <t>Есть о чем подумать. Если все из ЕЛФА может лучше вырулить б\у микшер Бериджер или пред буржуйский, мотивом остается только любовь к искусству.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</si>
</sst>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р_.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6.8515625" style="0" customWidth="1"/>
    <col min="2" max="2" width="10.28125" style="3" customWidth="1"/>
    <col min="3" max="4" width="9.140625" style="1" customWidth="1"/>
    <col min="5" max="6" width="10.7109375" style="2" bestFit="1" customWidth="1"/>
  </cols>
  <sheetData>
    <row r="1" spans="1:7" ht="12.75">
      <c r="A1" t="s">
        <v>5</v>
      </c>
      <c r="B1" s="3" t="s">
        <v>0</v>
      </c>
      <c r="C1" s="1" t="s">
        <v>1</v>
      </c>
      <c r="D1" s="1">
        <v>1</v>
      </c>
      <c r="E1" s="2">
        <v>30.9</v>
      </c>
      <c r="F1" s="2">
        <v>30.9</v>
      </c>
      <c r="G1" t="s">
        <v>31</v>
      </c>
    </row>
    <row r="2" spans="1:7" ht="12.75">
      <c r="A2" t="s">
        <v>5</v>
      </c>
      <c r="B2" s="3" t="s">
        <v>2</v>
      </c>
      <c r="C2" s="1" t="s">
        <v>3</v>
      </c>
      <c r="D2" s="1">
        <v>1</v>
      </c>
      <c r="E2" s="2">
        <v>1.72</v>
      </c>
      <c r="F2" s="2">
        <v>1.72</v>
      </c>
      <c r="G2" t="s">
        <v>32</v>
      </c>
    </row>
    <row r="3" spans="2:7" ht="12.75">
      <c r="B3" s="3" t="s">
        <v>27</v>
      </c>
      <c r="C3" s="1" t="s">
        <v>28</v>
      </c>
      <c r="D3" s="1">
        <v>1</v>
      </c>
      <c r="E3" s="2">
        <v>17.2</v>
      </c>
      <c r="F3" s="2">
        <v>17.2</v>
      </c>
      <c r="G3" t="s">
        <v>39</v>
      </c>
    </row>
    <row r="4" spans="2:7" ht="12.75">
      <c r="B4" s="3" t="s">
        <v>29</v>
      </c>
      <c r="C4" s="1" t="s">
        <v>30</v>
      </c>
      <c r="D4" s="1">
        <v>1</v>
      </c>
      <c r="E4" s="2">
        <v>4.42</v>
      </c>
      <c r="F4" s="2">
        <v>4.42</v>
      </c>
      <c r="G4" t="s">
        <v>33</v>
      </c>
    </row>
    <row r="5" spans="2:7" ht="12.75">
      <c r="B5" s="3" t="s">
        <v>40</v>
      </c>
      <c r="C5" s="1" t="s">
        <v>41</v>
      </c>
      <c r="D5" s="1">
        <v>1</v>
      </c>
      <c r="E5" s="2">
        <v>18</v>
      </c>
      <c r="F5" s="2">
        <v>18</v>
      </c>
      <c r="G5" t="s">
        <v>43</v>
      </c>
    </row>
    <row r="6" spans="1:7" ht="12.75">
      <c r="A6" t="s">
        <v>6</v>
      </c>
      <c r="B6" s="3" t="s">
        <v>37</v>
      </c>
      <c r="C6" s="1" t="s">
        <v>4</v>
      </c>
      <c r="D6" s="1">
        <v>1</v>
      </c>
      <c r="E6" s="2">
        <v>8.21</v>
      </c>
      <c r="F6" s="2">
        <v>8.21</v>
      </c>
      <c r="G6" t="s">
        <v>38</v>
      </c>
    </row>
    <row r="7" spans="1:6" ht="12.75">
      <c r="A7" t="s">
        <v>9</v>
      </c>
      <c r="B7" s="3" t="s">
        <v>7</v>
      </c>
      <c r="C7" s="1" t="s">
        <v>10</v>
      </c>
      <c r="D7" s="1">
        <v>2</v>
      </c>
      <c r="E7" s="2">
        <v>1.58</v>
      </c>
      <c r="F7" s="2">
        <v>3.16</v>
      </c>
    </row>
    <row r="8" spans="1:6" ht="12.75">
      <c r="A8" t="s">
        <v>8</v>
      </c>
      <c r="B8" s="3" t="s">
        <v>14</v>
      </c>
      <c r="C8" s="1" t="s">
        <v>11</v>
      </c>
      <c r="D8" s="1">
        <v>2</v>
      </c>
      <c r="E8" s="2">
        <v>1.16</v>
      </c>
      <c r="F8" s="2">
        <v>2.32</v>
      </c>
    </row>
    <row r="9" spans="1:6" ht="12.75">
      <c r="A9" t="s">
        <v>12</v>
      </c>
      <c r="B9" s="3" t="s">
        <v>13</v>
      </c>
      <c r="C9" s="1" t="s">
        <v>15</v>
      </c>
      <c r="D9" s="1">
        <v>2</v>
      </c>
      <c r="E9" s="2">
        <v>0.45</v>
      </c>
      <c r="F9" s="2">
        <v>0.9</v>
      </c>
    </row>
    <row r="10" spans="1:6" ht="12.75">
      <c r="A10" t="s">
        <v>25</v>
      </c>
      <c r="B10" s="3" t="s">
        <v>26</v>
      </c>
      <c r="C10" s="1" t="s">
        <v>16</v>
      </c>
      <c r="D10" s="1">
        <v>3</v>
      </c>
      <c r="E10" s="2">
        <v>0.86</v>
      </c>
      <c r="F10" s="2">
        <v>2.58</v>
      </c>
    </row>
    <row r="11" spans="1:6" ht="12.75">
      <c r="A11" t="s">
        <v>17</v>
      </c>
      <c r="B11" s="3" t="s">
        <v>18</v>
      </c>
      <c r="C11" s="1" t="s">
        <v>21</v>
      </c>
      <c r="D11" s="1">
        <v>3</v>
      </c>
      <c r="E11" s="2">
        <v>0.6</v>
      </c>
      <c r="F11" s="2">
        <v>1.8</v>
      </c>
    </row>
    <row r="12" spans="1:7" ht="12.75">
      <c r="A12" t="s">
        <v>19</v>
      </c>
      <c r="B12" s="3">
        <v>0.1</v>
      </c>
      <c r="C12" s="1" t="s">
        <v>20</v>
      </c>
      <c r="D12" s="1">
        <v>5</v>
      </c>
      <c r="E12" s="2">
        <v>0.64</v>
      </c>
      <c r="F12" s="2">
        <v>3.2</v>
      </c>
      <c r="G12" t="s">
        <v>35</v>
      </c>
    </row>
    <row r="13" spans="1:7" ht="12.75">
      <c r="A13" t="s">
        <v>22</v>
      </c>
      <c r="B13" s="3" t="s">
        <v>23</v>
      </c>
      <c r="C13" s="1" t="s">
        <v>24</v>
      </c>
      <c r="D13" s="1">
        <v>1</v>
      </c>
      <c r="E13" s="2">
        <v>2.23</v>
      </c>
      <c r="F13" s="2">
        <v>2.23</v>
      </c>
      <c r="G13" t="s">
        <v>34</v>
      </c>
    </row>
    <row r="14" spans="6:7" ht="12.75">
      <c r="F14" s="2">
        <f>SUM(F2:F13)</f>
        <v>65.74</v>
      </c>
      <c r="G14" t="s">
        <v>42</v>
      </c>
    </row>
    <row r="15" ht="12.75">
      <c r="A15" t="s">
        <v>36</v>
      </c>
    </row>
    <row r="16" ht="12.75">
      <c r="A16" t="s">
        <v>44</v>
      </c>
    </row>
    <row r="17" ht="12.75">
      <c r="A17" t="s">
        <v>45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</dc:creator>
  <cp:keywords/>
  <dc:description/>
  <cp:lastModifiedBy>Marik</cp:lastModifiedBy>
  <dcterms:created xsi:type="dcterms:W3CDTF">2005-04-09T15:54:41Z</dcterms:created>
  <dcterms:modified xsi:type="dcterms:W3CDTF">2005-04-10T19:29:31Z</dcterms:modified>
  <cp:category/>
  <cp:version/>
  <cp:contentType/>
  <cp:contentStatus/>
</cp:coreProperties>
</file>